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EPT_ESTUDIOS_ECONO\HACIENDA_PUBLICA\PARA LA WEB\2026\Mayo\"/>
    </mc:Choice>
  </mc:AlternateContent>
  <bookViews>
    <workbookView xWindow="0" yWindow="0" windowWidth="28800" windowHeight="11835"/>
  </bookViews>
  <sheets>
    <sheet name="3 MESES" sheetId="1" r:id="rId1"/>
  </sheets>
  <externalReferences>
    <externalReference r:id="rId2"/>
  </externalReferences>
  <definedNames>
    <definedName name="_xlnm.Print_Area" localSheetId="0">'3 MESES'!$C$4:$M$37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6559326224971029E-2"/>
          <c:y val="0.24297291727422962"/>
          <c:w val="0.84156336303592016"/>
          <c:h val="0.44150494927093875"/>
        </c:manualLayout>
      </c:layout>
      <c:areaChart>
        <c:grouping val="standard"/>
        <c:varyColors val="0"/>
        <c:ser>
          <c:idx val="3"/>
          <c:order val="0"/>
          <c:spPr>
            <a:solidFill>
              <a:srgbClr val="5B9BD5"/>
            </a:solidFill>
            <a:ln>
              <a:solidFill>
                <a:sysClr val="windowText" lastClr="000000"/>
              </a:solidFill>
            </a:ln>
            <a:effectLst/>
          </c:spPr>
          <c:dLbls>
            <c:dLbl>
              <c:idx val="0"/>
              <c:layout>
                <c:manualLayout>
                  <c:x val="2.2701475595913734E-2"/>
                  <c:y val="-0.21786064769381749"/>
                </c:manualLayout>
              </c:layout>
              <c:tx>
                <c:rich>
                  <a:bodyPr/>
                  <a:lstStyle/>
                  <a:p>
                    <a:fld id="{0FEEB9D5-AF87-4D52-BE54-28E59CA97250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"/>
              <c:layout>
                <c:manualLayout>
                  <c:x val="7.5671585319712449E-3"/>
                  <c:y val="-0.2119725220804710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4.00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2530946401280138E-3"/>
                  <c:y val="-0.2272487308075696"/>
                </c:manualLayout>
              </c:layout>
              <c:tx>
                <c:rich>
                  <a:bodyPr/>
                  <a:lstStyle/>
                  <a:p>
                    <a:fld id="{E4BEA6FF-0B8B-4AD2-9747-85CD65592EAE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3"/>
              <c:layout>
                <c:manualLayout>
                  <c:x val="1.064025907090785E-2"/>
                  <c:y val="-0.2134090083685565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4.00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-0.18056918547595682"/>
                </c:manualLayout>
              </c:layout>
              <c:tx>
                <c:rich>
                  <a:bodyPr/>
                  <a:lstStyle/>
                  <a:p>
                    <a:fld id="{B116ADB0-C925-4316-8B78-E8F11F9E068B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5"/>
              <c:layout>
                <c:manualLayout>
                  <c:x val="1.2142012327914176E-2"/>
                  <c:y val="-0.21727137150054479"/>
                </c:manualLayout>
              </c:layout>
              <c:tx>
                <c:rich>
                  <a:bodyPr/>
                  <a:lstStyle/>
                  <a:p>
                    <a:fld id="{93142EB7-1F45-4175-AB3F-D678117D6235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6"/>
              <c:layout>
                <c:manualLayout>
                  <c:x val="-7.4600266340147312E-3"/>
                  <c:y val="-0.18391784442057599"/>
                </c:manualLayout>
              </c:layout>
              <c:tx>
                <c:rich>
                  <a:bodyPr/>
                  <a:lstStyle/>
                  <a:p>
                    <a:fld id="{DDFD09C5-8B96-4B63-9EA1-31DF880C65CC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7"/>
              <c:layout>
                <c:manualLayout>
                  <c:x val="1.0594021944759743E-2"/>
                  <c:y val="-0.18449460255152109"/>
                </c:manualLayout>
              </c:layout>
              <c:tx>
                <c:rich>
                  <a:bodyPr/>
                  <a:lstStyle/>
                  <a:p>
                    <a:fld id="{8B07DE81-C1A2-44CE-8DAA-1D1A651EF074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1.4875722827494488E-3"/>
                  <c:y val="-0.2094582460803783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4.20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1.5134317063942491E-3"/>
                  <c:y val="-0.21589793915603536"/>
                </c:manualLayout>
              </c:layout>
              <c:tx>
                <c:rich>
                  <a:bodyPr/>
                  <a:lstStyle/>
                  <a:p>
                    <a:fld id="{87D29BEC-9D9B-40EE-921F-E551C1B54D88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1"/>
              <c:layout>
                <c:manualLayout>
                  <c:x val="1.5134317063943599E-3"/>
                  <c:y val="-0.19823356231599606"/>
                </c:manualLayout>
              </c:layout>
              <c:tx>
                <c:rich>
                  <a:bodyPr/>
                  <a:lstStyle/>
                  <a:p>
                    <a:fld id="{79637457-5F9D-4658-8934-399DC639D87B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2"/>
              <c:layout>
                <c:manualLayout>
                  <c:x val="1.5134317063942491E-3"/>
                  <c:y val="-0.18645731108930325"/>
                </c:manualLayout>
              </c:layout>
              <c:tx>
                <c:rich>
                  <a:bodyPr/>
                  <a:lstStyle/>
                  <a:p>
                    <a:fld id="{9CEEDC58-6A61-40FB-8334-BEF25AF8FD00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3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3.0268634127884981E-3"/>
                  <c:y val="-0.2119725220804711"/>
                </c:manualLayout>
              </c:layout>
              <c:tx>
                <c:rich>
                  <a:bodyPr/>
                  <a:lstStyle/>
                  <a:p>
                    <a:fld id="{A0B21E77-E3F9-4349-9C81-C33793E57DA2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5"/>
              <c:layout>
                <c:manualLayout>
                  <c:x val="-1.5134317063943599E-3"/>
                  <c:y val="-0.21000981354268894"/>
                </c:manualLayout>
              </c:layout>
              <c:tx>
                <c:rich>
                  <a:bodyPr/>
                  <a:lstStyle/>
                  <a:p>
                    <a:fld id="{79536B49-265B-4017-BA39-0A02495A003A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6"/>
              <c:layout>
                <c:manualLayout>
                  <c:x val="-1.3620885357548351E-2"/>
                  <c:y val="-0.19627085377821402"/>
                </c:manualLayout>
              </c:layout>
              <c:tx>
                <c:rich>
                  <a:bodyPr/>
                  <a:lstStyle/>
                  <a:p>
                    <a:fld id="{E4B3D544-7BB4-4FEC-B17A-7171FC2A2816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[1]Cuadro!$D$15:$D$28</c:f>
              <c:strCache>
                <c:ptCount val="14"/>
                <c:pt idx="0">
                  <c:v>31 de enero al 6 de febrero</c:v>
                </c:pt>
                <c:pt idx="1">
                  <c:v>7 al 13 de febrero</c:v>
                </c:pt>
                <c:pt idx="2">
                  <c:v>14 al 20 de febrero</c:v>
                </c:pt>
                <c:pt idx="3">
                  <c:v>21 al 27 de febrero</c:v>
                </c:pt>
                <c:pt idx="4">
                  <c:v>28 de febrero al 6 de marzo</c:v>
                </c:pt>
                <c:pt idx="5">
                  <c:v>7 al 13 de marzo</c:v>
                </c:pt>
                <c:pt idx="6">
                  <c:v>14 al 20 de marzo</c:v>
                </c:pt>
                <c:pt idx="7">
                  <c:v>21 al 27 de marzo</c:v>
                </c:pt>
                <c:pt idx="8">
                  <c:v>28 de marzo al 3 de abril</c:v>
                </c:pt>
                <c:pt idx="9">
                  <c:v>4 al 10 de abril</c:v>
                </c:pt>
                <c:pt idx="10">
                  <c:v>11 al 17 de abril</c:v>
                </c:pt>
                <c:pt idx="11">
                  <c:v>18 al 24 de abril</c:v>
                </c:pt>
                <c:pt idx="12">
                  <c:v>25 de abril al 1 de mayo</c:v>
                </c:pt>
                <c:pt idx="13">
                  <c:v>2 al 8 de mayo</c:v>
                </c:pt>
              </c:strCache>
            </c:strRef>
          </c:cat>
          <c:val>
            <c:numRef>
              <c:f>[1]Cuadro!$I$15:$I$28</c:f>
              <c:numCache>
                <c:formatCode>General</c:formatCode>
                <c:ptCount val="14"/>
                <c:pt idx="0">
                  <c:v>4.07</c:v>
                </c:pt>
                <c:pt idx="1">
                  <c:v>4</c:v>
                </c:pt>
                <c:pt idx="2">
                  <c:v>4.8600000000000003</c:v>
                </c:pt>
                <c:pt idx="3">
                  <c:v>4</c:v>
                </c:pt>
                <c:pt idx="4">
                  <c:v>3.89</c:v>
                </c:pt>
                <c:pt idx="5">
                  <c:v>3.96</c:v>
                </c:pt>
                <c:pt idx="6">
                  <c:v>3.87</c:v>
                </c:pt>
                <c:pt idx="7">
                  <c:v>3.92</c:v>
                </c:pt>
                <c:pt idx="8">
                  <c:v>0</c:v>
                </c:pt>
                <c:pt idx="9">
                  <c:v>4.2</c:v>
                </c:pt>
                <c:pt idx="10">
                  <c:v>4.29</c:v>
                </c:pt>
                <c:pt idx="11">
                  <c:v>3.62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[1]Cuadro!$I$15:$I$26</c15:f>
                <c15:dlblRangeCache>
                  <c:ptCount val="12"/>
                  <c:pt idx="0">
                    <c:v>4.07</c:v>
                  </c:pt>
                  <c:pt idx="1">
                    <c:v>4</c:v>
                  </c:pt>
                  <c:pt idx="2">
                    <c:v>4.86</c:v>
                  </c:pt>
                  <c:pt idx="3">
                    <c:v>4</c:v>
                  </c:pt>
                  <c:pt idx="4">
                    <c:v>3.89</c:v>
                  </c:pt>
                  <c:pt idx="5">
                    <c:v>3.96</c:v>
                  </c:pt>
                  <c:pt idx="6">
                    <c:v>3.87</c:v>
                  </c:pt>
                  <c:pt idx="7">
                    <c:v>3.92</c:v>
                  </c:pt>
                  <c:pt idx="8">
                    <c:v>0</c:v>
                  </c:pt>
                  <c:pt idx="9">
                    <c:v>4.2</c:v>
                  </c:pt>
                  <c:pt idx="10">
                    <c:v>4.29</c:v>
                  </c:pt>
                  <c:pt idx="11">
                    <c:v>3.62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9927472"/>
        <c:axId val="699935088"/>
      </c:areaChart>
      <c:catAx>
        <c:axId val="69992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65000"/>
                <a:lumOff val="35000"/>
              </a:sysClr>
            </a:solidFill>
            <a:round/>
          </a:ln>
          <a:effectLst/>
        </c:spPr>
        <c:txPr>
          <a:bodyPr rot="-354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9935088"/>
        <c:crosses val="autoZero"/>
        <c:auto val="1"/>
        <c:lblAlgn val="ctr"/>
        <c:lblOffset val="100"/>
        <c:noMultiLvlLbl val="0"/>
      </c:catAx>
      <c:valAx>
        <c:axId val="699935088"/>
        <c:scaling>
          <c:orientation val="minMax"/>
          <c:max val="5.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9927472"/>
        <c:crosses val="autoZero"/>
        <c:crossBetween val="midCat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4803149606299213" l="1.2736614173228347" r="0.70866141732283472" t="0.74803149606299213" header="0.31496062992125984" footer="0.31496062992125984"/>
    <c:pageSetup paperSize="9" orientation="landscape"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13</xdr:col>
      <xdr:colOff>9525</xdr:colOff>
      <xdr:row>36</xdr:row>
      <xdr:rowOff>184150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0.15432</cdr:x>
      <cdr:y>0.00061</cdr:y>
    </cdr:from>
    <cdr:to>
      <cdr:x>0.9121</cdr:x>
      <cdr:y>0.2237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1287631" y="3922"/>
          <a:ext cx="6322844" cy="14343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 rtl="0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República de Panamá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CONTRALORÍA GENERAL DE LA REPÚBLICA</a:t>
          </a:r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Instituto Nacional de Estadística y Censo</a:t>
          </a:r>
        </a:p>
        <a:p xmlns:a="http://schemas.openxmlformats.org/drawingml/2006/main">
          <a:pPr algn="ctr" rtl="0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TASAS DE REFERENCIA INTERBANCARIAS DEL MERCADO LOCAL,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SEGÚN PERÍODO DE VENCIMIENTO A TRES MESES: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FEBRERO A MAYO 2026</a:t>
          </a:r>
        </a:p>
      </cdr:txBody>
    </cdr:sp>
  </cdr:relSizeAnchor>
  <cdr:relSizeAnchor xmlns:cdr="http://schemas.openxmlformats.org/drawingml/2006/chartDrawing">
    <cdr:from>
      <cdr:x>0.00076</cdr:x>
      <cdr:y>0.36832</cdr:y>
    </cdr:from>
    <cdr:to>
      <cdr:x>0.03629</cdr:x>
      <cdr:y>0.53651</cdr:y>
    </cdr:to>
    <cdr:sp macro="" textlink="">
      <cdr:nvSpPr>
        <cdr:cNvPr id="6" name="CuadroTexto 1"/>
        <cdr:cNvSpPr txBox="1"/>
      </cdr:nvSpPr>
      <cdr:spPr>
        <a:xfrm xmlns:a="http://schemas.openxmlformats.org/drawingml/2006/main" rot="16200000">
          <a:off x="-386688" y="2761108"/>
          <a:ext cx="1081357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0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Porcentajes</a:t>
          </a:r>
        </a:p>
      </cdr:txBody>
    </cdr:sp>
  </cdr:relSizeAnchor>
  <cdr:relSizeAnchor xmlns:cdr="http://schemas.openxmlformats.org/drawingml/2006/chartDrawing">
    <cdr:from>
      <cdr:x>0.47857</cdr:x>
      <cdr:y>0.95556</cdr:y>
    </cdr:from>
    <cdr:to>
      <cdr:x>0.56507</cdr:x>
      <cdr:y>0.98074</cdr:y>
    </cdr:to>
    <cdr:sp macro="" textlink="">
      <cdr:nvSpPr>
        <cdr:cNvPr id="7" name="CuadroTexto 2"/>
        <cdr:cNvSpPr txBox="1"/>
      </cdr:nvSpPr>
      <cdr:spPr>
        <a:xfrm xmlns:a="http://schemas.openxmlformats.org/drawingml/2006/main">
          <a:off x="3993160" y="6143654"/>
          <a:ext cx="721748" cy="16189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0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Semanas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sas%20por%20semana%20abr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"/>
      <sheetName val="1 SEMANA"/>
      <sheetName val="2 SEMANAS"/>
      <sheetName val="1 MES"/>
      <sheetName val="2 MESES"/>
      <sheetName val="3 MESES"/>
      <sheetName val="6 MESES"/>
    </sheetNames>
    <sheetDataSet>
      <sheetData sheetId="0">
        <row r="15">
          <cell r="D15" t="str">
            <v>31 de enero al 6 de febrero</v>
          </cell>
          <cell r="I15">
            <v>4.07</v>
          </cell>
        </row>
        <row r="16">
          <cell r="D16" t="str">
            <v>7 al 13 de febrero</v>
          </cell>
          <cell r="I16">
            <v>4</v>
          </cell>
        </row>
        <row r="17">
          <cell r="D17" t="str">
            <v>14 al 20 de febrero</v>
          </cell>
          <cell r="I17">
            <v>4.8600000000000003</v>
          </cell>
        </row>
        <row r="18">
          <cell r="D18" t="str">
            <v>21 al 27 de febrero</v>
          </cell>
          <cell r="I18">
            <v>4</v>
          </cell>
        </row>
        <row r="19">
          <cell r="D19" t="str">
            <v>28 de febrero al 6 de marzo</v>
          </cell>
          <cell r="I19">
            <v>3.89</v>
          </cell>
        </row>
        <row r="20">
          <cell r="D20" t="str">
            <v>7 al 13 de marzo</v>
          </cell>
          <cell r="I20">
            <v>3.96</v>
          </cell>
        </row>
        <row r="21">
          <cell r="D21" t="str">
            <v>14 al 20 de marzo</v>
          </cell>
          <cell r="I21">
            <v>3.87</v>
          </cell>
        </row>
        <row r="22">
          <cell r="D22" t="str">
            <v>21 al 27 de marzo</v>
          </cell>
          <cell r="I22">
            <v>3.92</v>
          </cell>
        </row>
        <row r="23">
          <cell r="D23" t="str">
            <v>28 de marzo al 3 de abril</v>
          </cell>
          <cell r="I23">
            <v>0</v>
          </cell>
        </row>
        <row r="24">
          <cell r="D24" t="str">
            <v>4 al 10 de abril</v>
          </cell>
          <cell r="I24">
            <v>4.2</v>
          </cell>
        </row>
        <row r="25">
          <cell r="D25" t="str">
            <v>11 al 17 de abril</v>
          </cell>
          <cell r="I25">
            <v>4.29</v>
          </cell>
        </row>
        <row r="26">
          <cell r="D26" t="str">
            <v>18 al 24 de abril</v>
          </cell>
          <cell r="I26">
            <v>3.62</v>
          </cell>
        </row>
        <row r="27">
          <cell r="D27" t="str">
            <v>25 de abril al 1 de mayo</v>
          </cell>
          <cell r="I27">
            <v>0</v>
          </cell>
        </row>
        <row r="28">
          <cell r="D28" t="str">
            <v>2 al 8 de mayo</v>
          </cell>
          <cell r="I28">
            <v>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tabSelected="1" topLeftCell="B1" zoomScaleNormal="100" workbookViewId="0">
      <selection activeCell="B5" sqref="B5"/>
    </sheetView>
  </sheetViews>
  <sheetFormatPr baseColWidth="10" defaultRowHeight="15" x14ac:dyDescent="0.25"/>
  <cols>
    <col min="1" max="16384" width="11.42578125" style="1"/>
  </cols>
  <sheetData/>
  <pageMargins left="0.7" right="0.7" top="0.75" bottom="0.75" header="0.3" footer="0.3"/>
  <pageSetup paperSize="11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 MESES</vt:lpstr>
      <vt:lpstr>'3 MESES'!Área_de_impresión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DAMASO HERRERA</dc:creator>
  <cp:lastModifiedBy>Emmy de Flores</cp:lastModifiedBy>
  <cp:lastPrinted>2026-05-12T15:05:02Z</cp:lastPrinted>
  <dcterms:created xsi:type="dcterms:W3CDTF">2026-04-28T19:38:26Z</dcterms:created>
  <dcterms:modified xsi:type="dcterms:W3CDTF">2026-05-12T15:06:07Z</dcterms:modified>
</cp:coreProperties>
</file>